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2B0BA2AF-FFD7-48D6-AEC0-13058FC5E360}"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<sst xmlns="http://schemas.openxmlformats.org/spreadsheetml/2006/main" count="1217" uniqueCount="664">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</sst>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659</v>
      </c>
      <c r="B10" s="163"/>
      <c r="C10" s="113" t="str">
        <f>VLOOKUP(A10,lista,2,0)</f>
        <v>-</v>
      </c>
      <c r="D10" s="113"/>
      <c r="E10" s="113"/>
      <c r="F10" s="113"/>
      <c r="G10" s="113" t="str">
        <f>VLOOKUP(A10,lista,3,0)</f>
        <v>Técnico/a 2</v>
      </c>
      <c r="H10" s="113"/>
      <c r="I10" s="124" t="str">
        <f>VLOOKUP(A10,lista,4,0)</f>
        <v>Diseñador/a gráfico/a</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R/0XFa+XfM+T5vgFJx6qtACRLC6nDTRA8rBwVik/6WV4C9OPqHGg2yKM9sM8v3DCeTJs07g1zCQ/y98jQzqNNQ==" saltValue="75jaG0cckkwJzwSVMeWSe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2025-05-19T15:42:35Z</dcterms:modified>
</cp:coreProperties>
</file>